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875" activeTab="1"/>
  </bookViews>
  <sheets>
    <sheet name="Sistema" sheetId="1" r:id="rId1"/>
    <sheet name="Reitings" sheetId="2" r:id="rId2"/>
  </sheets>
  <definedNames/>
  <calcPr fullCalcOnLoad="1"/>
</workbook>
</file>

<file path=xl/sharedStrings.xml><?xml version="1.0" encoding="utf-8"?>
<sst xmlns="http://schemas.openxmlformats.org/spreadsheetml/2006/main" count="320" uniqueCount="135">
  <si>
    <t>&lt;33</t>
  </si>
  <si>
    <t>&gt;64</t>
  </si>
  <si>
    <t>&lt;65</t>
  </si>
  <si>
    <t>Win</t>
  </si>
  <si>
    <t>Fin</t>
  </si>
  <si>
    <t>1/2f</t>
  </si>
  <si>
    <t>1/4f</t>
  </si>
  <si>
    <t>1/8f</t>
  </si>
  <si>
    <t>1.k.</t>
  </si>
  <si>
    <t>25-30</t>
  </si>
  <si>
    <t>31-36</t>
  </si>
  <si>
    <t>37-42</t>
  </si>
  <si>
    <t>43-45</t>
  </si>
  <si>
    <t>2.</t>
  </si>
  <si>
    <t>Place/ No of part.</t>
  </si>
  <si>
    <t>1.</t>
  </si>
  <si>
    <t>3.-4.</t>
  </si>
  <si>
    <t>5.-8.</t>
  </si>
  <si>
    <t>9.-16.</t>
  </si>
  <si>
    <t>17.-24.</t>
  </si>
  <si>
    <t>25.-32.</t>
  </si>
  <si>
    <t>33.-40.</t>
  </si>
  <si>
    <t>41.-48.</t>
  </si>
  <si>
    <t>49.-56.</t>
  </si>
  <si>
    <t>57.-64.</t>
  </si>
  <si>
    <t>65.-82.</t>
  </si>
  <si>
    <t>&gt;82.</t>
  </si>
  <si>
    <t>*jesli nerazigrivajet stolko mest - berjotsja sredneje iz dvuh</t>
  </si>
  <si>
    <t>Primer: 60 ucastnikov i igrajetsja 1/16, togda vse proigravsije zanimajet 17. mesto i polucaet 145 [t.e. 0.5*(150+140)]</t>
  </si>
  <si>
    <t>*jesli razigrivajet bolse mest - dlja vigravsih dobavlaetsja polovina ot raznici mezdu mestom vise</t>
  </si>
  <si>
    <t>5.place in group</t>
  </si>
  <si>
    <t>6.place in group</t>
  </si>
  <si>
    <t>7.place in group</t>
  </si>
  <si>
    <t>8.place in group</t>
  </si>
  <si>
    <t>Elvijs Melnis</t>
  </si>
  <si>
    <t>Sergejs Sergejevs</t>
  </si>
  <si>
    <t>Vladimirs Ladins</t>
  </si>
  <si>
    <t>Rodions Judins</t>
  </si>
  <si>
    <t>Kaspars Bambis</t>
  </si>
  <si>
    <t>Ivars Mežulis</t>
  </si>
  <si>
    <t>Sergejs Sergejevs jun.</t>
  </si>
  <si>
    <t>Jurijs Belozjorovs</t>
  </si>
  <si>
    <t>Edgars Rusins</t>
  </si>
  <si>
    <t>Andrejs Makarenko</t>
  </si>
  <si>
    <t>Pos.</t>
  </si>
  <si>
    <t>Name</t>
  </si>
  <si>
    <t>TOTAL</t>
  </si>
  <si>
    <t>Place</t>
  </si>
  <si>
    <t>Points</t>
  </si>
  <si>
    <t>Janis Bindze</t>
  </si>
  <si>
    <t>Maris Volajs</t>
  </si>
  <si>
    <t>Aistis Ziemelis</t>
  </si>
  <si>
    <t>Vilius Schulte</t>
  </si>
  <si>
    <t>Mario Martsin</t>
  </si>
  <si>
    <t>Anna Prisjaznjuka</t>
  </si>
  <si>
    <t>3-4</t>
  </si>
  <si>
    <t>5-8</t>
  </si>
  <si>
    <t>9-16</t>
  </si>
  <si>
    <t>17-24</t>
  </si>
  <si>
    <t>Darius Bublys</t>
  </si>
  <si>
    <t>Vadim Shut</t>
  </si>
  <si>
    <t>Jana Shut</t>
  </si>
  <si>
    <t>Vitalij Velent</t>
  </si>
  <si>
    <t>Verners Senbergs</t>
  </si>
  <si>
    <t>Vladimir Kalinovskij</t>
  </si>
  <si>
    <t>Antons Lopateckis</t>
  </si>
  <si>
    <t>Vilius Jakaitis</t>
  </si>
  <si>
    <t>42-45</t>
  </si>
  <si>
    <t>Baltic Snoker Legue I Stage Riga:</t>
  </si>
  <si>
    <t>Primer: 30 ucastnikov i igrajetsja 2-minusnaja i opredeljaetsja 9.-12. mesto, togda 13.-16. mesto polucaet 120, a 9-12 polucaet 130 [t.e. 0.5*(140-120)+120]</t>
  </si>
  <si>
    <t>&lt;49</t>
  </si>
  <si>
    <t>Vytas Janulevičius</t>
  </si>
  <si>
    <t>Aleksandr Isajenko</t>
  </si>
  <si>
    <t>Laimonas Aldonis</t>
  </si>
  <si>
    <t>Sergej Vasiljev</t>
  </si>
  <si>
    <t>Tomas Vilmanas</t>
  </si>
  <si>
    <t>Saulius Zabulėnas</t>
  </si>
  <si>
    <t>Sergej Korolkov</t>
  </si>
  <si>
    <t>Giedrius Kaminskas</t>
  </si>
  <si>
    <t>Gatis Taube</t>
  </si>
  <si>
    <t>Antanas Serdikauskas</t>
  </si>
  <si>
    <t>Andrius Petkevičius</t>
  </si>
  <si>
    <t>Mantas Ignotas</t>
  </si>
  <si>
    <t>Armands Pļavnieks</t>
  </si>
  <si>
    <t>Mindaugas Maisiejus</t>
  </si>
  <si>
    <t>Jēkabs Andrušaitis</t>
  </si>
  <si>
    <t>Vytautas Simanavičius</t>
  </si>
  <si>
    <t>Igoris Olchovič</t>
  </si>
  <si>
    <t>01.07 Vilnius</t>
  </si>
  <si>
    <t>20.05. Riga</t>
  </si>
  <si>
    <t>22.04. Vilnius</t>
  </si>
  <si>
    <t>15.01. Riga</t>
  </si>
  <si>
    <t>Simonas Dragūnas</t>
  </si>
  <si>
    <t>Arūnas Ignotas</t>
  </si>
  <si>
    <t>Pēteris Ermansons</t>
  </si>
  <si>
    <t xml:space="preserve">Tomas Puodžiūnas </t>
  </si>
  <si>
    <t>Jokūbas Merkelis</t>
  </si>
  <si>
    <t>Artūrs Neilands</t>
  </si>
  <si>
    <t>Artūras Skučas</t>
  </si>
  <si>
    <t>Vilmantas Buika</t>
  </si>
  <si>
    <t>Vjačslavs Kiriļus</t>
  </si>
  <si>
    <t>Paulius Baltramiejūnas</t>
  </si>
  <si>
    <t>Jānis Pavels</t>
  </si>
  <si>
    <t>Roberts Kiričenko</t>
  </si>
  <si>
    <t>Artūrs Ķeņģis</t>
  </si>
  <si>
    <t>Artis Bārtulis</t>
  </si>
  <si>
    <t>Pāvels Mickovskis</t>
  </si>
  <si>
    <t>Andrejs Puškels</t>
  </si>
  <si>
    <t>Kristaps Lēmanis</t>
  </si>
  <si>
    <t>Jānis Lēmanis</t>
  </si>
  <si>
    <t>Baltic Snoker Legue II Stage Vilnius:</t>
  </si>
  <si>
    <t>Baltic Snoker Legue III Stage Riga:</t>
  </si>
  <si>
    <t>25-28</t>
  </si>
  <si>
    <t>17-20</t>
  </si>
  <si>
    <t>21-24</t>
  </si>
  <si>
    <t>29-32</t>
  </si>
  <si>
    <t>9.place in group</t>
  </si>
  <si>
    <t>Artēmijs Hudjakovs</t>
  </si>
  <si>
    <t>Dmitrijs Lopateckis</t>
  </si>
  <si>
    <t>Māris Sprancis</t>
  </si>
  <si>
    <t>Raivis Kakanis</t>
  </si>
  <si>
    <t>Raitis Ozoliņš</t>
  </si>
  <si>
    <t>Ojārs Blezūrs</t>
  </si>
  <si>
    <t>Aleksandrs Zaicevs</t>
  </si>
  <si>
    <t>Final</t>
  </si>
  <si>
    <t>Baltic Snoker Legue IV Stage Vilnius:</t>
  </si>
  <si>
    <t>33-36</t>
  </si>
  <si>
    <t>Daumantas Dieninis</t>
  </si>
  <si>
    <t>Andrej Maksimov</t>
  </si>
  <si>
    <t>Mindaugas Skurvydas</t>
  </si>
  <si>
    <t>Vladislav Kalinovskij</t>
  </si>
  <si>
    <t>Arunas Sutkevičius</t>
  </si>
  <si>
    <t>Rytas Staniukynas</t>
  </si>
  <si>
    <t>Evaldas Šimonėlis</t>
  </si>
  <si>
    <t>Baltic Snooker League (2012.07)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</si>
</sst>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&quot;Ls&quot;\ * #,##0_-;\-&quot;Ls&quot;\ * #,##0_-;_-&quot;Ls&quot;\ * &quot;-&quot;??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" fontId="0" fillId="0" borderId="14" xfId="0" applyNumberFormat="1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0" xfId="0" applyFont="1" applyAlignment="1">
      <alignment horizontal="right"/>
    </xf>
    <xf numFmtId="16" fontId="0" fillId="0" borderId="15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" fontId="0" fillId="0" borderId="14" xfId="0" applyNumberFormat="1" applyFont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120" zoomScaleNormal="120" zoomScalePageLayoutView="0" workbookViewId="0" topLeftCell="A22">
      <selection activeCell="F37" sqref="F37"/>
    </sheetView>
  </sheetViews>
  <sheetFormatPr defaultColWidth="9.140625" defaultRowHeight="12.75"/>
  <cols>
    <col min="1" max="1" width="15.421875" style="0" customWidth="1"/>
    <col min="5" max="5" width="9.140625" style="0" customWidth="1"/>
  </cols>
  <sheetData>
    <row r="1" spans="1:5" ht="12.75">
      <c r="A1" s="3" t="s">
        <v>14</v>
      </c>
      <c r="B1" s="2" t="s">
        <v>0</v>
      </c>
      <c r="C1" s="2" t="s">
        <v>70</v>
      </c>
      <c r="D1" s="2" t="s">
        <v>2</v>
      </c>
      <c r="E1" s="2" t="s">
        <v>1</v>
      </c>
    </row>
    <row r="2" spans="1:5" ht="12.75">
      <c r="A2" s="5" t="s">
        <v>15</v>
      </c>
      <c r="B2" s="1">
        <v>200</v>
      </c>
      <c r="C2" s="1">
        <v>220</v>
      </c>
      <c r="D2" s="1">
        <v>240</v>
      </c>
      <c r="E2" s="1">
        <v>260</v>
      </c>
    </row>
    <row r="3" spans="1:5" ht="12.75">
      <c r="A3" s="5" t="s">
        <v>13</v>
      </c>
      <c r="B3" s="1">
        <v>180</v>
      </c>
      <c r="C3" s="1">
        <v>200</v>
      </c>
      <c r="D3" s="1">
        <v>220</v>
      </c>
      <c r="E3" s="1">
        <v>240</v>
      </c>
    </row>
    <row r="4" spans="1:5" ht="12.75">
      <c r="A4" s="5" t="s">
        <v>16</v>
      </c>
      <c r="B4" s="1">
        <v>160</v>
      </c>
      <c r="C4" s="1">
        <v>180</v>
      </c>
      <c r="D4" s="1">
        <v>200</v>
      </c>
      <c r="E4" s="1">
        <v>220</v>
      </c>
    </row>
    <row r="5" spans="1:5" ht="12.75">
      <c r="A5" s="4" t="s">
        <v>17</v>
      </c>
      <c r="B5" s="1">
        <v>140</v>
      </c>
      <c r="C5" s="1">
        <v>160</v>
      </c>
      <c r="D5" s="1">
        <v>180</v>
      </c>
      <c r="E5" s="1">
        <v>200</v>
      </c>
    </row>
    <row r="6" spans="1:5" ht="12.75">
      <c r="A6" s="4" t="s">
        <v>18</v>
      </c>
      <c r="B6" s="1">
        <v>120</v>
      </c>
      <c r="C6" s="1">
        <v>140</v>
      </c>
      <c r="D6" s="1">
        <v>160</v>
      </c>
      <c r="E6" s="1">
        <v>180</v>
      </c>
    </row>
    <row r="7" spans="1:5" ht="12.75">
      <c r="A7" s="4" t="s">
        <v>19</v>
      </c>
      <c r="B7" s="1">
        <v>110</v>
      </c>
      <c r="C7" s="1">
        <v>130</v>
      </c>
      <c r="D7" s="1">
        <v>150</v>
      </c>
      <c r="E7" s="1">
        <v>170</v>
      </c>
    </row>
    <row r="8" spans="1:5" ht="12.75">
      <c r="A8" s="4" t="s">
        <v>20</v>
      </c>
      <c r="B8" s="1">
        <v>100</v>
      </c>
      <c r="C8" s="1">
        <v>120</v>
      </c>
      <c r="D8" s="1">
        <v>140</v>
      </c>
      <c r="E8" s="1">
        <v>160</v>
      </c>
    </row>
    <row r="9" spans="1:5" ht="12.75">
      <c r="A9" s="4" t="s">
        <v>21</v>
      </c>
      <c r="B9" s="1"/>
      <c r="C9" s="1">
        <v>110</v>
      </c>
      <c r="D9" s="1">
        <v>130</v>
      </c>
      <c r="E9" s="1">
        <v>150</v>
      </c>
    </row>
    <row r="10" spans="1:5" ht="12.75">
      <c r="A10" s="4" t="s">
        <v>22</v>
      </c>
      <c r="B10" s="1"/>
      <c r="C10" s="1">
        <v>100</v>
      </c>
      <c r="D10" s="1">
        <v>120</v>
      </c>
      <c r="E10" s="1">
        <v>140</v>
      </c>
    </row>
    <row r="11" spans="1:5" ht="12.75">
      <c r="A11" s="4" t="s">
        <v>23</v>
      </c>
      <c r="B11" s="1"/>
      <c r="C11" s="1"/>
      <c r="D11" s="1">
        <v>110</v>
      </c>
      <c r="E11" s="1">
        <v>130</v>
      </c>
    </row>
    <row r="12" spans="1:5" ht="12.75">
      <c r="A12" s="4" t="s">
        <v>24</v>
      </c>
      <c r="B12" s="1"/>
      <c r="C12" s="1"/>
      <c r="D12" s="1">
        <v>100</v>
      </c>
      <c r="E12" s="1">
        <v>120</v>
      </c>
    </row>
    <row r="13" spans="1:5" ht="12.75">
      <c r="A13" s="4" t="s">
        <v>25</v>
      </c>
      <c r="B13" s="1"/>
      <c r="C13" s="1"/>
      <c r="D13" s="1"/>
      <c r="E13" s="1">
        <v>110</v>
      </c>
    </row>
    <row r="14" spans="1:5" ht="12.75">
      <c r="A14" s="6" t="s">
        <v>26</v>
      </c>
      <c r="B14" s="1"/>
      <c r="C14" s="1"/>
      <c r="D14" s="1"/>
      <c r="E14" s="1">
        <v>100</v>
      </c>
    </row>
    <row r="16" spans="1:8" ht="12.75">
      <c r="A16" s="40" t="s">
        <v>27</v>
      </c>
      <c r="B16" s="40"/>
      <c r="C16" s="40"/>
      <c r="D16" s="40"/>
      <c r="E16" s="40"/>
      <c r="F16" s="40"/>
      <c r="G16" s="40"/>
      <c r="H16" s="40"/>
    </row>
    <row r="17" spans="1:8" ht="26.25" customHeight="1">
      <c r="A17" s="41" t="s">
        <v>28</v>
      </c>
      <c r="B17" s="41"/>
      <c r="C17" s="41"/>
      <c r="D17" s="41"/>
      <c r="E17" s="41"/>
      <c r="F17" s="41"/>
      <c r="G17" s="41"/>
      <c r="H17" s="41"/>
    </row>
    <row r="18" spans="1:8" ht="12.75">
      <c r="A18" s="40" t="s">
        <v>29</v>
      </c>
      <c r="B18" s="40"/>
      <c r="C18" s="40"/>
      <c r="D18" s="40"/>
      <c r="E18" s="40"/>
      <c r="F18" s="40"/>
      <c r="G18" s="40"/>
      <c r="H18" s="40"/>
    </row>
    <row r="19" spans="1:8" ht="26.25" customHeight="1">
      <c r="A19" s="41" t="s">
        <v>69</v>
      </c>
      <c r="B19" s="41"/>
      <c r="C19" s="41"/>
      <c r="D19" s="41"/>
      <c r="E19" s="41"/>
      <c r="F19" s="41"/>
      <c r="G19" s="41"/>
      <c r="H19" s="41"/>
    </row>
    <row r="21" spans="1:5" ht="12.75">
      <c r="A21" t="s">
        <v>68</v>
      </c>
      <c r="E21" s="35" t="s">
        <v>110</v>
      </c>
    </row>
    <row r="23" spans="1:7" ht="12.75">
      <c r="A23" t="s">
        <v>3</v>
      </c>
      <c r="B23">
        <v>220</v>
      </c>
      <c r="E23" t="s">
        <v>3</v>
      </c>
      <c r="G23">
        <v>220</v>
      </c>
    </row>
    <row r="24" spans="1:7" ht="12.75">
      <c r="A24" t="s">
        <v>4</v>
      </c>
      <c r="B24">
        <v>200</v>
      </c>
      <c r="E24" t="s">
        <v>4</v>
      </c>
      <c r="G24">
        <v>200</v>
      </c>
    </row>
    <row r="25" spans="1:7" ht="12.75">
      <c r="A25" t="s">
        <v>5</v>
      </c>
      <c r="B25">
        <v>180</v>
      </c>
      <c r="E25" t="s">
        <v>5</v>
      </c>
      <c r="G25">
        <v>180</v>
      </c>
    </row>
    <row r="26" spans="1:7" ht="12.75">
      <c r="A26" t="s">
        <v>6</v>
      </c>
      <c r="B26">
        <v>160</v>
      </c>
      <c r="E26" t="s">
        <v>6</v>
      </c>
      <c r="G26">
        <v>160</v>
      </c>
    </row>
    <row r="27" spans="1:7" ht="12.75">
      <c r="A27" t="s">
        <v>7</v>
      </c>
      <c r="B27">
        <v>140</v>
      </c>
      <c r="E27" t="s">
        <v>7</v>
      </c>
      <c r="G27">
        <v>140</v>
      </c>
    </row>
    <row r="28" spans="1:7" ht="12.75">
      <c r="A28" t="s">
        <v>8</v>
      </c>
      <c r="B28">
        <v>130</v>
      </c>
      <c r="E28" t="s">
        <v>8</v>
      </c>
      <c r="G28">
        <v>130</v>
      </c>
    </row>
    <row r="29" spans="1:8" ht="12.75">
      <c r="A29" t="s">
        <v>30</v>
      </c>
      <c r="B29">
        <v>120</v>
      </c>
      <c r="C29" s="7" t="s">
        <v>9</v>
      </c>
      <c r="E29" t="s">
        <v>30</v>
      </c>
      <c r="G29">
        <v>120</v>
      </c>
      <c r="H29" s="7" t="s">
        <v>9</v>
      </c>
    </row>
    <row r="30" spans="1:8" ht="12.75">
      <c r="A30" t="s">
        <v>31</v>
      </c>
      <c r="B30">
        <v>115</v>
      </c>
      <c r="C30" s="7" t="s">
        <v>10</v>
      </c>
      <c r="E30" t="s">
        <v>31</v>
      </c>
      <c r="G30">
        <v>115</v>
      </c>
      <c r="H30" s="7" t="s">
        <v>10</v>
      </c>
    </row>
    <row r="31" spans="1:8" ht="12.75">
      <c r="A31" t="s">
        <v>32</v>
      </c>
      <c r="B31">
        <v>105</v>
      </c>
      <c r="C31" s="7" t="s">
        <v>11</v>
      </c>
      <c r="E31" t="s">
        <v>32</v>
      </c>
      <c r="G31">
        <v>105</v>
      </c>
      <c r="H31" s="7" t="s">
        <v>11</v>
      </c>
    </row>
    <row r="32" spans="1:8" ht="12.75">
      <c r="A32" t="s">
        <v>33</v>
      </c>
      <c r="B32">
        <v>100</v>
      </c>
      <c r="C32" s="7" t="s">
        <v>12</v>
      </c>
      <c r="H32" s="7"/>
    </row>
    <row r="35" spans="1:5" ht="12.75">
      <c r="A35" s="35" t="s">
        <v>111</v>
      </c>
      <c r="E35" s="35" t="s">
        <v>125</v>
      </c>
    </row>
    <row r="37" spans="1:7" ht="12.75">
      <c r="A37" t="s">
        <v>3</v>
      </c>
      <c r="B37">
        <v>220</v>
      </c>
      <c r="E37" t="s">
        <v>3</v>
      </c>
      <c r="G37">
        <v>220</v>
      </c>
    </row>
    <row r="38" spans="1:7" ht="12.75">
      <c r="A38" t="s">
        <v>4</v>
      </c>
      <c r="B38">
        <v>200</v>
      </c>
      <c r="E38" t="s">
        <v>4</v>
      </c>
      <c r="G38">
        <v>200</v>
      </c>
    </row>
    <row r="39" spans="1:7" ht="12.75">
      <c r="A39" t="s">
        <v>5</v>
      </c>
      <c r="B39">
        <v>180</v>
      </c>
      <c r="E39" t="s">
        <v>5</v>
      </c>
      <c r="G39">
        <v>180</v>
      </c>
    </row>
    <row r="40" spans="1:7" ht="12.75">
      <c r="A40" t="s">
        <v>6</v>
      </c>
      <c r="B40">
        <v>160</v>
      </c>
      <c r="E40" t="s">
        <v>6</v>
      </c>
      <c r="G40">
        <v>160</v>
      </c>
    </row>
    <row r="41" spans="1:7" ht="12.75">
      <c r="A41" t="s">
        <v>7</v>
      </c>
      <c r="B41">
        <v>140</v>
      </c>
      <c r="E41" t="s">
        <v>7</v>
      </c>
      <c r="G41">
        <v>140</v>
      </c>
    </row>
    <row r="42" spans="1:8" ht="12.75">
      <c r="A42" t="s">
        <v>30</v>
      </c>
      <c r="B42">
        <v>135</v>
      </c>
      <c r="C42" s="38" t="s">
        <v>113</v>
      </c>
      <c r="E42" t="s">
        <v>30</v>
      </c>
      <c r="G42">
        <v>135</v>
      </c>
      <c r="H42" s="38" t="s">
        <v>113</v>
      </c>
    </row>
    <row r="43" spans="1:8" ht="12.75">
      <c r="A43" t="s">
        <v>31</v>
      </c>
      <c r="B43">
        <v>130</v>
      </c>
      <c r="C43" s="38" t="s">
        <v>114</v>
      </c>
      <c r="E43" t="s">
        <v>31</v>
      </c>
      <c r="G43">
        <v>130</v>
      </c>
      <c r="H43" s="38" t="s">
        <v>114</v>
      </c>
    </row>
    <row r="44" spans="1:8" ht="12.75">
      <c r="A44" t="s">
        <v>32</v>
      </c>
      <c r="B44">
        <v>125</v>
      </c>
      <c r="C44" s="38" t="s">
        <v>112</v>
      </c>
      <c r="E44" t="s">
        <v>32</v>
      </c>
      <c r="G44">
        <v>125</v>
      </c>
      <c r="H44" s="38" t="s">
        <v>112</v>
      </c>
    </row>
    <row r="45" spans="1:8" ht="12.75">
      <c r="A45" t="s">
        <v>33</v>
      </c>
      <c r="B45">
        <v>120</v>
      </c>
      <c r="C45" s="38" t="s">
        <v>115</v>
      </c>
      <c r="E45" t="s">
        <v>33</v>
      </c>
      <c r="G45">
        <v>120</v>
      </c>
      <c r="H45" s="38" t="s">
        <v>115</v>
      </c>
    </row>
    <row r="46" spans="1:8" ht="12.75">
      <c r="A46" s="35" t="s">
        <v>116</v>
      </c>
      <c r="B46">
        <v>110</v>
      </c>
      <c r="C46">
        <v>33</v>
      </c>
      <c r="E46" s="35" t="s">
        <v>116</v>
      </c>
      <c r="G46">
        <v>110</v>
      </c>
      <c r="H46" s="38" t="s">
        <v>126</v>
      </c>
    </row>
  </sheetData>
  <sheetProtection/>
  <mergeCells count="4">
    <mergeCell ref="A16:H16"/>
    <mergeCell ref="A17:H17"/>
    <mergeCell ref="A18:H18"/>
    <mergeCell ref="A19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5.28125" style="0" bestFit="1" customWidth="1"/>
    <col min="2" max="2" width="22.7109375" style="0" customWidth="1"/>
    <col min="3" max="10" width="5.8515625" style="0" customWidth="1"/>
    <col min="11" max="11" width="6.28125" style="0" customWidth="1"/>
    <col min="12" max="12" width="5.8515625" style="0" customWidth="1"/>
    <col min="13" max="13" width="7.8515625" style="0" customWidth="1"/>
  </cols>
  <sheetData>
    <row r="1" spans="1:13" ht="26.25">
      <c r="A1" s="44" t="s">
        <v>134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2" ht="5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17.25" customHeight="1">
      <c r="A3" s="45" t="s">
        <v>44</v>
      </c>
      <c r="B3" s="45" t="s">
        <v>45</v>
      </c>
      <c r="C3" s="47" t="s">
        <v>91</v>
      </c>
      <c r="D3" s="48"/>
      <c r="E3" s="47" t="s">
        <v>90</v>
      </c>
      <c r="F3" s="48"/>
      <c r="G3" s="47" t="s">
        <v>89</v>
      </c>
      <c r="H3" s="48"/>
      <c r="I3" s="47" t="s">
        <v>88</v>
      </c>
      <c r="J3" s="48"/>
      <c r="K3" s="47" t="s">
        <v>124</v>
      </c>
      <c r="L3" s="48"/>
      <c r="M3" s="42" t="s">
        <v>46</v>
      </c>
    </row>
    <row r="4" spans="1:13" ht="17.25" customHeight="1">
      <c r="A4" s="46"/>
      <c r="B4" s="46"/>
      <c r="C4" s="9" t="s">
        <v>47</v>
      </c>
      <c r="D4" s="9" t="s">
        <v>48</v>
      </c>
      <c r="E4" s="9" t="s">
        <v>47</v>
      </c>
      <c r="F4" s="9" t="s">
        <v>48</v>
      </c>
      <c r="G4" s="9" t="s">
        <v>47</v>
      </c>
      <c r="H4" s="9" t="s">
        <v>48</v>
      </c>
      <c r="I4" s="9" t="s">
        <v>47</v>
      </c>
      <c r="J4" s="9" t="s">
        <v>48</v>
      </c>
      <c r="K4" s="9" t="s">
        <v>47</v>
      </c>
      <c r="L4" s="9" t="s">
        <v>48</v>
      </c>
      <c r="M4" s="43"/>
    </row>
    <row r="5" spans="1:13" ht="15">
      <c r="A5" s="24">
        <v>1</v>
      </c>
      <c r="B5" s="23" t="s">
        <v>52</v>
      </c>
      <c r="C5" s="31" t="s">
        <v>56</v>
      </c>
      <c r="D5" s="11">
        <v>160</v>
      </c>
      <c r="E5" s="37" t="s">
        <v>57</v>
      </c>
      <c r="F5" s="17">
        <v>140</v>
      </c>
      <c r="G5" s="31" t="s">
        <v>56</v>
      </c>
      <c r="H5" s="11">
        <v>160</v>
      </c>
      <c r="I5" s="49">
        <v>2</v>
      </c>
      <c r="J5" s="11">
        <v>200</v>
      </c>
      <c r="K5" s="13"/>
      <c r="L5" s="11"/>
      <c r="M5" s="15">
        <f>+D5+F5+H5+J5+L5</f>
        <v>660</v>
      </c>
    </row>
    <row r="6" spans="1:13" ht="15">
      <c r="A6" s="25">
        <v>2</v>
      </c>
      <c r="B6" s="21" t="s">
        <v>35</v>
      </c>
      <c r="C6" s="31" t="s">
        <v>56</v>
      </c>
      <c r="D6" s="11">
        <v>160</v>
      </c>
      <c r="E6" s="30" t="s">
        <v>55</v>
      </c>
      <c r="F6" s="11">
        <v>180</v>
      </c>
      <c r="G6" s="32" t="s">
        <v>57</v>
      </c>
      <c r="H6" s="17">
        <v>140</v>
      </c>
      <c r="I6" s="36" t="s">
        <v>55</v>
      </c>
      <c r="J6" s="11">
        <v>180</v>
      </c>
      <c r="K6" s="11"/>
      <c r="L6" s="11"/>
      <c r="M6" s="15">
        <f>+D6+F6+H6+J6+L6</f>
        <v>660</v>
      </c>
    </row>
    <row r="7" spans="1:13" ht="15">
      <c r="A7" s="25">
        <v>3</v>
      </c>
      <c r="B7" s="21" t="s">
        <v>95</v>
      </c>
      <c r="C7" s="32" t="s">
        <v>57</v>
      </c>
      <c r="D7" s="17">
        <v>140</v>
      </c>
      <c r="E7" s="17">
        <v>1</v>
      </c>
      <c r="F7" s="17">
        <v>220</v>
      </c>
      <c r="G7" s="17" t="s">
        <v>113</v>
      </c>
      <c r="H7" s="11">
        <v>135</v>
      </c>
      <c r="I7" s="12" t="s">
        <v>113</v>
      </c>
      <c r="J7" s="11">
        <v>135</v>
      </c>
      <c r="K7" s="11"/>
      <c r="L7" s="11"/>
      <c r="M7" s="15">
        <f>+D7+F7+H7+J7+L7</f>
        <v>630</v>
      </c>
    </row>
    <row r="8" spans="1:13" ht="15">
      <c r="A8" s="25">
        <v>4</v>
      </c>
      <c r="B8" s="21" t="s">
        <v>84</v>
      </c>
      <c r="C8" s="31" t="s">
        <v>56</v>
      </c>
      <c r="D8" s="11">
        <v>160</v>
      </c>
      <c r="E8" s="32" t="s">
        <v>9</v>
      </c>
      <c r="F8" s="11">
        <v>120</v>
      </c>
      <c r="G8" s="32" t="s">
        <v>57</v>
      </c>
      <c r="H8" s="17">
        <v>140</v>
      </c>
      <c r="I8" s="36" t="s">
        <v>56</v>
      </c>
      <c r="J8" s="11">
        <v>160</v>
      </c>
      <c r="K8" s="11"/>
      <c r="L8" s="11"/>
      <c r="M8" s="15">
        <f>+D8+F8+H8+J8+L8</f>
        <v>580</v>
      </c>
    </row>
    <row r="9" spans="1:13" ht="15">
      <c r="A9" s="25">
        <v>5</v>
      </c>
      <c r="B9" s="21" t="s">
        <v>37</v>
      </c>
      <c r="C9" s="32" t="s">
        <v>10</v>
      </c>
      <c r="D9" s="11">
        <v>115</v>
      </c>
      <c r="E9" s="37" t="s">
        <v>57</v>
      </c>
      <c r="F9" s="17">
        <v>140</v>
      </c>
      <c r="G9" s="32" t="s">
        <v>57</v>
      </c>
      <c r="H9" s="17">
        <v>140</v>
      </c>
      <c r="I9" s="17" t="s">
        <v>57</v>
      </c>
      <c r="J9" s="17">
        <v>140</v>
      </c>
      <c r="K9" s="17"/>
      <c r="L9" s="17"/>
      <c r="M9" s="15">
        <f>+D9+F9+H9+J9+L9</f>
        <v>535</v>
      </c>
    </row>
    <row r="10" spans="1:13" ht="15">
      <c r="A10" s="25">
        <v>6</v>
      </c>
      <c r="B10" s="21" t="s">
        <v>92</v>
      </c>
      <c r="C10" s="32" t="s">
        <v>57</v>
      </c>
      <c r="D10" s="17">
        <v>140</v>
      </c>
      <c r="E10" s="17"/>
      <c r="F10" s="17"/>
      <c r="G10" s="31" t="s">
        <v>56</v>
      </c>
      <c r="H10" s="11">
        <v>160</v>
      </c>
      <c r="I10" s="17">
        <v>1</v>
      </c>
      <c r="J10" s="17">
        <v>220</v>
      </c>
      <c r="K10" s="11"/>
      <c r="L10" s="11"/>
      <c r="M10" s="15">
        <f>+D10+F10+H10+J10+L10</f>
        <v>520</v>
      </c>
    </row>
    <row r="11" spans="1:13" ht="15">
      <c r="A11" s="25">
        <v>7</v>
      </c>
      <c r="B11" s="21" t="s">
        <v>54</v>
      </c>
      <c r="C11" s="32" t="s">
        <v>57</v>
      </c>
      <c r="D11" s="17">
        <v>140</v>
      </c>
      <c r="E11" s="30" t="s">
        <v>55</v>
      </c>
      <c r="F11" s="11">
        <v>180</v>
      </c>
      <c r="G11" s="49">
        <v>2</v>
      </c>
      <c r="H11" s="11">
        <v>200</v>
      </c>
      <c r="I11" s="12"/>
      <c r="J11" s="17"/>
      <c r="K11" s="11"/>
      <c r="L11" s="11"/>
      <c r="M11" s="15">
        <f>+D11+F11+H11+J11+L11</f>
        <v>520</v>
      </c>
    </row>
    <row r="12" spans="1:13" ht="15">
      <c r="A12" s="25">
        <v>8</v>
      </c>
      <c r="B12" s="21" t="s">
        <v>34</v>
      </c>
      <c r="C12" s="31" t="s">
        <v>55</v>
      </c>
      <c r="D12" s="11">
        <v>180</v>
      </c>
      <c r="E12" s="31" t="s">
        <v>56</v>
      </c>
      <c r="F12" s="11">
        <v>160</v>
      </c>
      <c r="G12" s="31" t="s">
        <v>55</v>
      </c>
      <c r="H12" s="11">
        <v>180</v>
      </c>
      <c r="I12" s="12"/>
      <c r="J12" s="14"/>
      <c r="K12" s="11"/>
      <c r="L12" s="11"/>
      <c r="M12" s="15">
        <f>+D12+F12+H12+J12+L12</f>
        <v>520</v>
      </c>
    </row>
    <row r="13" spans="1:13" ht="15">
      <c r="A13" s="25">
        <v>9</v>
      </c>
      <c r="B13" s="21" t="s">
        <v>59</v>
      </c>
      <c r="C13" s="31" t="s">
        <v>58</v>
      </c>
      <c r="D13" s="11">
        <v>130</v>
      </c>
      <c r="E13" s="37" t="s">
        <v>9</v>
      </c>
      <c r="F13" s="11">
        <v>120</v>
      </c>
      <c r="G13" s="12" t="s">
        <v>114</v>
      </c>
      <c r="H13" s="17">
        <v>130</v>
      </c>
      <c r="I13" s="12" t="s">
        <v>114</v>
      </c>
      <c r="J13" s="17">
        <v>130</v>
      </c>
      <c r="K13" s="11"/>
      <c r="L13" s="11"/>
      <c r="M13" s="15">
        <f>+D13+F13+H13+J13+L13</f>
        <v>510</v>
      </c>
    </row>
    <row r="14" spans="1:13" ht="15">
      <c r="A14" s="25">
        <v>10</v>
      </c>
      <c r="B14" s="21" t="s">
        <v>40</v>
      </c>
      <c r="C14" s="32" t="s">
        <v>11</v>
      </c>
      <c r="D14" s="11">
        <v>105</v>
      </c>
      <c r="E14" s="32" t="s">
        <v>57</v>
      </c>
      <c r="F14" s="17">
        <v>140</v>
      </c>
      <c r="G14" s="32" t="s">
        <v>57</v>
      </c>
      <c r="H14" s="17">
        <v>140</v>
      </c>
      <c r="I14" s="17" t="s">
        <v>115</v>
      </c>
      <c r="J14" s="17">
        <v>120</v>
      </c>
      <c r="K14" s="17"/>
      <c r="L14" s="11"/>
      <c r="M14" s="15">
        <f>+D14+F14+H14+J14+L14</f>
        <v>505</v>
      </c>
    </row>
    <row r="15" spans="1:13" ht="15">
      <c r="A15" s="25">
        <v>11</v>
      </c>
      <c r="B15" s="21" t="s">
        <v>99</v>
      </c>
      <c r="C15" s="32" t="s">
        <v>9</v>
      </c>
      <c r="D15" s="11">
        <v>120</v>
      </c>
      <c r="E15" s="32" t="s">
        <v>9</v>
      </c>
      <c r="F15" s="11">
        <v>120</v>
      </c>
      <c r="G15" s="17" t="s">
        <v>113</v>
      </c>
      <c r="H15" s="17">
        <v>135</v>
      </c>
      <c r="I15" s="17" t="s">
        <v>112</v>
      </c>
      <c r="J15" s="17">
        <v>125</v>
      </c>
      <c r="K15" s="17"/>
      <c r="L15" s="17"/>
      <c r="M15" s="15">
        <f>+D15+F15+H15+J15+L15</f>
        <v>500</v>
      </c>
    </row>
    <row r="16" spans="1:13" ht="15">
      <c r="A16" s="25">
        <v>12</v>
      </c>
      <c r="B16" s="21" t="s">
        <v>50</v>
      </c>
      <c r="C16" s="11">
        <v>2</v>
      </c>
      <c r="D16" s="11">
        <v>200</v>
      </c>
      <c r="E16" s="32" t="s">
        <v>57</v>
      </c>
      <c r="F16" s="17">
        <v>140</v>
      </c>
      <c r="G16" s="36" t="s">
        <v>56</v>
      </c>
      <c r="H16" s="11">
        <v>160</v>
      </c>
      <c r="I16" s="16"/>
      <c r="J16" s="11"/>
      <c r="K16" s="13"/>
      <c r="L16" s="11"/>
      <c r="M16" s="15">
        <f>+D16+F16+H16+J16+L16</f>
        <v>500</v>
      </c>
    </row>
    <row r="17" spans="1:13" ht="15">
      <c r="A17" s="25">
        <v>13</v>
      </c>
      <c r="B17" s="21" t="s">
        <v>103</v>
      </c>
      <c r="C17" s="32" t="s">
        <v>10</v>
      </c>
      <c r="D17" s="11">
        <v>115</v>
      </c>
      <c r="E17" s="37" t="s">
        <v>10</v>
      </c>
      <c r="F17" s="11">
        <v>115</v>
      </c>
      <c r="G17" s="50" t="s">
        <v>57</v>
      </c>
      <c r="H17" s="17">
        <v>140</v>
      </c>
      <c r="I17" s="12" t="s">
        <v>115</v>
      </c>
      <c r="J17" s="17">
        <v>120</v>
      </c>
      <c r="K17" s="17"/>
      <c r="L17" s="11"/>
      <c r="M17" s="15">
        <f>+D17+F17+H17+J17+L17</f>
        <v>490</v>
      </c>
    </row>
    <row r="18" spans="1:13" ht="15">
      <c r="A18" s="25">
        <v>14</v>
      </c>
      <c r="B18" s="21" t="s">
        <v>81</v>
      </c>
      <c r="C18" s="32" t="s">
        <v>9</v>
      </c>
      <c r="D18" s="11">
        <v>120</v>
      </c>
      <c r="E18" s="32" t="s">
        <v>9</v>
      </c>
      <c r="F18" s="11">
        <v>120</v>
      </c>
      <c r="G18" s="17" t="s">
        <v>115</v>
      </c>
      <c r="H18" s="17">
        <v>120</v>
      </c>
      <c r="I18" s="17" t="s">
        <v>126</v>
      </c>
      <c r="J18" s="17">
        <v>110</v>
      </c>
      <c r="K18" s="17"/>
      <c r="L18" s="17"/>
      <c r="M18" s="15">
        <f>+D18+F18+H18+J18+L18</f>
        <v>470</v>
      </c>
    </row>
    <row r="19" spans="1:13" ht="15">
      <c r="A19" s="25">
        <v>15</v>
      </c>
      <c r="B19" s="21" t="s">
        <v>36</v>
      </c>
      <c r="C19" s="30" t="s">
        <v>55</v>
      </c>
      <c r="D19" s="11">
        <v>180</v>
      </c>
      <c r="E19" s="37" t="s">
        <v>57</v>
      </c>
      <c r="F19" s="17">
        <v>140</v>
      </c>
      <c r="G19" s="37" t="s">
        <v>57</v>
      </c>
      <c r="H19" s="17">
        <v>140</v>
      </c>
      <c r="I19" s="12"/>
      <c r="J19" s="17"/>
      <c r="K19" s="11"/>
      <c r="L19" s="10"/>
      <c r="M19" s="15">
        <f>+D19+F19+H19+J19+L19</f>
        <v>460</v>
      </c>
    </row>
    <row r="20" spans="1:13" ht="15">
      <c r="A20" s="25">
        <v>16</v>
      </c>
      <c r="B20" s="21" t="s">
        <v>94</v>
      </c>
      <c r="C20" s="32" t="s">
        <v>57</v>
      </c>
      <c r="D20" s="17">
        <v>140</v>
      </c>
      <c r="E20" s="36" t="s">
        <v>58</v>
      </c>
      <c r="F20" s="11">
        <v>130</v>
      </c>
      <c r="G20" s="36" t="s">
        <v>55</v>
      </c>
      <c r="H20" s="11">
        <v>180</v>
      </c>
      <c r="I20" s="18"/>
      <c r="J20" s="17"/>
      <c r="K20" s="17"/>
      <c r="L20" s="11"/>
      <c r="M20" s="15">
        <f>+D20+F20+H20+J20+L20</f>
        <v>450</v>
      </c>
    </row>
    <row r="21" spans="1:13" ht="15">
      <c r="A21" s="25">
        <v>17</v>
      </c>
      <c r="B21" s="21" t="s">
        <v>108</v>
      </c>
      <c r="C21" s="32" t="s">
        <v>67</v>
      </c>
      <c r="D21" s="17">
        <v>100</v>
      </c>
      <c r="E21" s="32" t="s">
        <v>11</v>
      </c>
      <c r="F21" s="11">
        <v>105</v>
      </c>
      <c r="G21" s="17" t="s">
        <v>114</v>
      </c>
      <c r="H21" s="17">
        <v>130</v>
      </c>
      <c r="I21" s="12" t="s">
        <v>126</v>
      </c>
      <c r="J21" s="17">
        <v>110</v>
      </c>
      <c r="K21" s="17"/>
      <c r="L21" s="17"/>
      <c r="M21" s="15">
        <f>+D21+F21+H21+J21+L21</f>
        <v>445</v>
      </c>
    </row>
    <row r="22" spans="1:13" ht="15">
      <c r="A22" s="25">
        <v>18</v>
      </c>
      <c r="B22" s="21" t="s">
        <v>109</v>
      </c>
      <c r="C22" s="32" t="s">
        <v>67</v>
      </c>
      <c r="D22" s="17">
        <v>100</v>
      </c>
      <c r="E22" s="37" t="s">
        <v>11</v>
      </c>
      <c r="F22" s="11">
        <v>105</v>
      </c>
      <c r="G22" s="12" t="s">
        <v>112</v>
      </c>
      <c r="H22" s="17">
        <v>125</v>
      </c>
      <c r="I22" s="12" t="s">
        <v>126</v>
      </c>
      <c r="J22" s="17">
        <v>110</v>
      </c>
      <c r="K22" s="17"/>
      <c r="L22" s="17"/>
      <c r="M22" s="15">
        <f>+D22+F22+H22+J22+L22</f>
        <v>440</v>
      </c>
    </row>
    <row r="23" spans="1:13" ht="15">
      <c r="A23" s="25">
        <v>19</v>
      </c>
      <c r="B23" s="21" t="s">
        <v>49</v>
      </c>
      <c r="C23" s="11">
        <v>1</v>
      </c>
      <c r="D23" s="11">
        <v>220</v>
      </c>
      <c r="E23" s="17"/>
      <c r="F23" s="13"/>
      <c r="G23" s="12">
        <v>1</v>
      </c>
      <c r="H23" s="17">
        <v>220</v>
      </c>
      <c r="I23" s="12"/>
      <c r="J23" s="13"/>
      <c r="K23" s="14"/>
      <c r="L23" s="11"/>
      <c r="M23" s="15">
        <f>+D23+F23+H23+J23+L23</f>
        <v>440</v>
      </c>
    </row>
    <row r="24" spans="1:13" ht="15">
      <c r="A24" s="25">
        <v>20</v>
      </c>
      <c r="B24" s="21" t="s">
        <v>93</v>
      </c>
      <c r="C24" s="32" t="s">
        <v>57</v>
      </c>
      <c r="D24" s="17">
        <v>140</v>
      </c>
      <c r="E24" s="36" t="s">
        <v>56</v>
      </c>
      <c r="F24" s="11">
        <v>160</v>
      </c>
      <c r="G24" s="12"/>
      <c r="H24" s="17"/>
      <c r="I24" s="12" t="s">
        <v>113</v>
      </c>
      <c r="J24" s="11">
        <v>135</v>
      </c>
      <c r="K24" s="17"/>
      <c r="L24" s="11"/>
      <c r="M24" s="15">
        <f>+D24+F24+H24+J24+L24</f>
        <v>435</v>
      </c>
    </row>
    <row r="25" spans="1:13" ht="15">
      <c r="A25" s="25">
        <v>21</v>
      </c>
      <c r="B25" s="21" t="s">
        <v>98</v>
      </c>
      <c r="C25" s="31" t="s">
        <v>58</v>
      </c>
      <c r="D25" s="11">
        <v>130</v>
      </c>
      <c r="E25" s="31" t="s">
        <v>58</v>
      </c>
      <c r="F25" s="11">
        <v>130</v>
      </c>
      <c r="G25" s="12" t="s">
        <v>113</v>
      </c>
      <c r="H25" s="11">
        <v>135</v>
      </c>
      <c r="I25" s="20"/>
      <c r="J25" s="22"/>
      <c r="K25" s="11"/>
      <c r="L25" s="11"/>
      <c r="M25" s="15">
        <f>+D25+F25+H25+J25+L25</f>
        <v>395</v>
      </c>
    </row>
    <row r="26" spans="1:13" ht="15">
      <c r="A26" s="25">
        <v>22</v>
      </c>
      <c r="B26" s="21" t="s">
        <v>66</v>
      </c>
      <c r="C26" s="32" t="s">
        <v>10</v>
      </c>
      <c r="D26" s="11">
        <v>115</v>
      </c>
      <c r="E26" s="36" t="s">
        <v>58</v>
      </c>
      <c r="F26" s="11">
        <v>130</v>
      </c>
      <c r="G26" s="12"/>
      <c r="H26" s="17"/>
      <c r="I26" s="12" t="s">
        <v>57</v>
      </c>
      <c r="J26" s="17">
        <v>140</v>
      </c>
      <c r="K26" s="17"/>
      <c r="L26" s="11"/>
      <c r="M26" s="15">
        <f>+D26+F26+H26+J26+L26</f>
        <v>385</v>
      </c>
    </row>
    <row r="27" spans="1:13" ht="15">
      <c r="A27" s="25">
        <v>23</v>
      </c>
      <c r="B27" s="21" t="s">
        <v>61</v>
      </c>
      <c r="C27" s="31" t="s">
        <v>58</v>
      </c>
      <c r="D27" s="11">
        <v>130</v>
      </c>
      <c r="E27" s="32" t="s">
        <v>10</v>
      </c>
      <c r="F27" s="11">
        <v>115</v>
      </c>
      <c r="G27" s="12"/>
      <c r="H27" s="11"/>
      <c r="I27" s="12" t="s">
        <v>57</v>
      </c>
      <c r="J27" s="17">
        <v>140</v>
      </c>
      <c r="K27" s="11"/>
      <c r="L27" s="11"/>
      <c r="M27" s="15">
        <f>+D27+F27+H27+J27+L27</f>
        <v>385</v>
      </c>
    </row>
    <row r="28" spans="1:13" ht="15">
      <c r="A28" s="25">
        <v>24</v>
      </c>
      <c r="B28" s="21" t="s">
        <v>101</v>
      </c>
      <c r="C28" s="32" t="s">
        <v>9</v>
      </c>
      <c r="D28" s="11">
        <v>120</v>
      </c>
      <c r="E28" s="32" t="s">
        <v>9</v>
      </c>
      <c r="F28" s="11">
        <v>120</v>
      </c>
      <c r="G28" s="12"/>
      <c r="H28" s="17"/>
      <c r="I28" s="12" t="s">
        <v>113</v>
      </c>
      <c r="J28" s="11">
        <v>135</v>
      </c>
      <c r="K28" s="17"/>
      <c r="L28" s="11"/>
      <c r="M28" s="15">
        <f>+D28+F28+H28+J28+L28</f>
        <v>375</v>
      </c>
    </row>
    <row r="29" spans="1:13" ht="15">
      <c r="A29" s="25">
        <v>25</v>
      </c>
      <c r="B29" s="21" t="s">
        <v>64</v>
      </c>
      <c r="C29" s="32" t="s">
        <v>9</v>
      </c>
      <c r="D29" s="11">
        <v>120</v>
      </c>
      <c r="E29" s="31" t="s">
        <v>58</v>
      </c>
      <c r="F29" s="11">
        <v>130</v>
      </c>
      <c r="G29" s="12"/>
      <c r="H29" s="17"/>
      <c r="I29" s="12" t="s">
        <v>112</v>
      </c>
      <c r="J29" s="17">
        <v>125</v>
      </c>
      <c r="K29" s="17"/>
      <c r="L29" s="11"/>
      <c r="M29" s="15">
        <f>+D29+F29+H29+J29+L29</f>
        <v>375</v>
      </c>
    </row>
    <row r="30" spans="1:13" ht="15">
      <c r="A30" s="25">
        <v>26</v>
      </c>
      <c r="B30" s="21" t="s">
        <v>86</v>
      </c>
      <c r="C30" s="32" t="s">
        <v>11</v>
      </c>
      <c r="D30" s="11">
        <v>105</v>
      </c>
      <c r="E30" s="32" t="s">
        <v>9</v>
      </c>
      <c r="F30" s="11">
        <v>120</v>
      </c>
      <c r="G30" s="12"/>
      <c r="H30" s="17"/>
      <c r="I30" s="12" t="s">
        <v>57</v>
      </c>
      <c r="J30" s="17">
        <v>140</v>
      </c>
      <c r="K30" s="17"/>
      <c r="L30" s="11"/>
      <c r="M30" s="15">
        <f>+D30+F30+H30+J30+L30</f>
        <v>365</v>
      </c>
    </row>
    <row r="31" spans="1:13" ht="15">
      <c r="A31" s="25">
        <v>27</v>
      </c>
      <c r="B31" s="21" t="s">
        <v>60</v>
      </c>
      <c r="C31" s="31" t="s">
        <v>58</v>
      </c>
      <c r="D31" s="11">
        <v>130</v>
      </c>
      <c r="E31" s="37" t="s">
        <v>11</v>
      </c>
      <c r="F31" s="11">
        <v>105</v>
      </c>
      <c r="G31" s="12"/>
      <c r="H31" s="17"/>
      <c r="I31" s="12" t="s">
        <v>114</v>
      </c>
      <c r="J31" s="17">
        <v>130</v>
      </c>
      <c r="K31" s="17"/>
      <c r="L31" s="11"/>
      <c r="M31" s="15">
        <f>+D31+F31+H31+J31+L31</f>
        <v>365</v>
      </c>
    </row>
    <row r="32" spans="1:13" ht="15">
      <c r="A32" s="25">
        <v>28</v>
      </c>
      <c r="B32" s="21" t="s">
        <v>42</v>
      </c>
      <c r="C32" s="32" t="s">
        <v>9</v>
      </c>
      <c r="D32" s="11">
        <v>120</v>
      </c>
      <c r="E32" s="32" t="s">
        <v>10</v>
      </c>
      <c r="F32" s="11">
        <v>115</v>
      </c>
      <c r="G32" s="12"/>
      <c r="H32" s="17"/>
      <c r="I32" s="12" t="s">
        <v>112</v>
      </c>
      <c r="J32" s="17">
        <v>125</v>
      </c>
      <c r="K32" s="17"/>
      <c r="L32" s="11"/>
      <c r="M32" s="15">
        <f>+D32+F32+H32+J32+L32</f>
        <v>360</v>
      </c>
    </row>
    <row r="33" spans="1:13" ht="15">
      <c r="A33" s="25">
        <v>29</v>
      </c>
      <c r="B33" s="21" t="s">
        <v>71</v>
      </c>
      <c r="C33" s="32"/>
      <c r="D33" s="17"/>
      <c r="E33" s="17">
        <v>2</v>
      </c>
      <c r="F33" s="17">
        <v>200</v>
      </c>
      <c r="G33" s="12"/>
      <c r="H33" s="17"/>
      <c r="I33" s="17" t="s">
        <v>57</v>
      </c>
      <c r="J33" s="17">
        <v>140</v>
      </c>
      <c r="K33" s="17"/>
      <c r="L33" s="11"/>
      <c r="M33" s="15">
        <f>+D33+F33+H33+J33+L33</f>
        <v>340</v>
      </c>
    </row>
    <row r="34" spans="1:13" ht="15">
      <c r="A34" s="25">
        <v>30</v>
      </c>
      <c r="B34" s="21" t="s">
        <v>73</v>
      </c>
      <c r="C34" s="32"/>
      <c r="D34" s="17"/>
      <c r="E34" s="17" t="s">
        <v>56</v>
      </c>
      <c r="F34" s="17">
        <v>160</v>
      </c>
      <c r="G34" s="12"/>
      <c r="H34" s="17"/>
      <c r="I34" s="31" t="s">
        <v>56</v>
      </c>
      <c r="J34" s="11">
        <v>160</v>
      </c>
      <c r="K34" s="17"/>
      <c r="L34" s="11"/>
      <c r="M34" s="15">
        <f>+D34+F34+H34+J34+L34</f>
        <v>320</v>
      </c>
    </row>
    <row r="35" spans="1:13" ht="15">
      <c r="A35" s="25">
        <v>31</v>
      </c>
      <c r="B35" s="21" t="s">
        <v>72</v>
      </c>
      <c r="C35" s="32"/>
      <c r="D35" s="17"/>
      <c r="E35" s="12" t="s">
        <v>56</v>
      </c>
      <c r="F35" s="17">
        <v>160</v>
      </c>
      <c r="G35" s="12"/>
      <c r="H35" s="17"/>
      <c r="I35" s="12" t="s">
        <v>57</v>
      </c>
      <c r="J35" s="17">
        <v>140</v>
      </c>
      <c r="K35" s="17"/>
      <c r="L35" s="11"/>
      <c r="M35" s="15">
        <f>+D35+F35+H35+J35+L35</f>
        <v>300</v>
      </c>
    </row>
    <row r="36" spans="1:13" ht="15">
      <c r="A36" s="25">
        <v>32</v>
      </c>
      <c r="B36" s="21" t="s">
        <v>122</v>
      </c>
      <c r="C36" s="32"/>
      <c r="D36" s="11"/>
      <c r="E36" s="17"/>
      <c r="F36" s="17"/>
      <c r="G36" s="12" t="s">
        <v>114</v>
      </c>
      <c r="H36" s="17">
        <v>130</v>
      </c>
      <c r="I36" s="36" t="s">
        <v>56</v>
      </c>
      <c r="J36" s="11">
        <v>160</v>
      </c>
      <c r="K36" s="17"/>
      <c r="L36" s="11"/>
      <c r="M36" s="15">
        <f>+D36+F36+H36+J36+L36</f>
        <v>290</v>
      </c>
    </row>
    <row r="37" spans="1:13" ht="15">
      <c r="A37" s="25">
        <v>33</v>
      </c>
      <c r="B37" s="21" t="s">
        <v>41</v>
      </c>
      <c r="C37" s="32" t="s">
        <v>57</v>
      </c>
      <c r="D37" s="17">
        <v>140</v>
      </c>
      <c r="E37" s="32" t="s">
        <v>57</v>
      </c>
      <c r="F37" s="17">
        <v>140</v>
      </c>
      <c r="G37" s="12"/>
      <c r="H37" s="17"/>
      <c r="I37" s="12"/>
      <c r="J37" s="17"/>
      <c r="K37" s="17"/>
      <c r="L37" s="11"/>
      <c r="M37" s="15">
        <f>+D37+F37+H37+J37+L37</f>
        <v>280</v>
      </c>
    </row>
    <row r="38" spans="1:13" ht="15">
      <c r="A38" s="25">
        <v>34</v>
      </c>
      <c r="B38" s="21" t="s">
        <v>74</v>
      </c>
      <c r="C38" s="32"/>
      <c r="D38" s="17"/>
      <c r="E38" s="12" t="s">
        <v>57</v>
      </c>
      <c r="F38" s="17">
        <v>140</v>
      </c>
      <c r="G38" s="12"/>
      <c r="H38" s="17"/>
      <c r="I38" s="12" t="s">
        <v>114</v>
      </c>
      <c r="J38" s="17">
        <v>130</v>
      </c>
      <c r="K38" s="17"/>
      <c r="L38" s="11"/>
      <c r="M38" s="15">
        <f>+D38+F38+H38+J38+L38</f>
        <v>270</v>
      </c>
    </row>
    <row r="39" spans="1:13" ht="15">
      <c r="A39" s="25">
        <v>35</v>
      </c>
      <c r="B39" s="21" t="s">
        <v>38</v>
      </c>
      <c r="C39" s="31" t="s">
        <v>58</v>
      </c>
      <c r="D39" s="11">
        <v>130</v>
      </c>
      <c r="E39" s="12"/>
      <c r="F39" s="17"/>
      <c r="G39" s="39" t="s">
        <v>57</v>
      </c>
      <c r="H39" s="17">
        <v>140</v>
      </c>
      <c r="I39" s="17"/>
      <c r="J39" s="17"/>
      <c r="K39" s="11"/>
      <c r="L39" s="11"/>
      <c r="M39" s="15">
        <f>+D39+F39+H39+J39+L39</f>
        <v>270</v>
      </c>
    </row>
    <row r="40" spans="1:13" ht="15">
      <c r="A40" s="25">
        <v>36</v>
      </c>
      <c r="B40" s="21" t="s">
        <v>77</v>
      </c>
      <c r="C40" s="32"/>
      <c r="D40" s="17"/>
      <c r="E40" s="17" t="s">
        <v>58</v>
      </c>
      <c r="F40" s="17">
        <v>130</v>
      </c>
      <c r="G40" s="12"/>
      <c r="H40" s="17"/>
      <c r="I40" s="17" t="s">
        <v>113</v>
      </c>
      <c r="J40" s="11">
        <v>135</v>
      </c>
      <c r="K40" s="17"/>
      <c r="L40" s="11"/>
      <c r="M40" s="15">
        <f>+D40+F40+H40+J40+L40</f>
        <v>265</v>
      </c>
    </row>
    <row r="41" spans="1:13" ht="15">
      <c r="A41" s="25">
        <v>37</v>
      </c>
      <c r="B41" s="21" t="s">
        <v>96</v>
      </c>
      <c r="C41" s="32" t="s">
        <v>57</v>
      </c>
      <c r="D41" s="17">
        <v>140</v>
      </c>
      <c r="E41" s="12"/>
      <c r="F41" s="17"/>
      <c r="G41" s="17"/>
      <c r="H41" s="17"/>
      <c r="I41" s="17" t="s">
        <v>112</v>
      </c>
      <c r="J41" s="17">
        <v>125</v>
      </c>
      <c r="K41" s="17"/>
      <c r="L41" s="11"/>
      <c r="M41" s="15">
        <f>+D41+F41+H41+J41+L41</f>
        <v>265</v>
      </c>
    </row>
    <row r="42" spans="1:13" ht="15">
      <c r="A42" s="25">
        <v>38</v>
      </c>
      <c r="B42" s="21" t="s">
        <v>97</v>
      </c>
      <c r="C42" s="31" t="s">
        <v>58</v>
      </c>
      <c r="D42" s="11">
        <v>130</v>
      </c>
      <c r="E42" s="12"/>
      <c r="F42" s="17"/>
      <c r="G42" s="12" t="s">
        <v>113</v>
      </c>
      <c r="H42" s="11">
        <v>135</v>
      </c>
      <c r="I42" s="12"/>
      <c r="J42" s="17"/>
      <c r="K42" s="11"/>
      <c r="L42" s="11"/>
      <c r="M42" s="15">
        <f>+D42+F42+H42+J42+L42</f>
        <v>265</v>
      </c>
    </row>
    <row r="43" spans="1:13" ht="15">
      <c r="A43" s="25">
        <v>39</v>
      </c>
      <c r="B43" s="21" t="s">
        <v>62</v>
      </c>
      <c r="C43" s="31" t="s">
        <v>58</v>
      </c>
      <c r="D43" s="11">
        <v>130</v>
      </c>
      <c r="E43" s="31" t="s">
        <v>58</v>
      </c>
      <c r="F43" s="11">
        <v>130</v>
      </c>
      <c r="G43" s="12"/>
      <c r="H43" s="17"/>
      <c r="I43" s="17"/>
      <c r="J43" s="17"/>
      <c r="K43" s="17"/>
      <c r="L43" s="11"/>
      <c r="M43" s="15">
        <f>+D43+F43+H43+J43+L43</f>
        <v>260</v>
      </c>
    </row>
    <row r="44" spans="1:13" ht="15">
      <c r="A44" s="25">
        <v>40</v>
      </c>
      <c r="B44" s="21" t="s">
        <v>79</v>
      </c>
      <c r="C44" s="32"/>
      <c r="D44" s="17"/>
      <c r="E44" s="12" t="s">
        <v>10</v>
      </c>
      <c r="F44" s="17">
        <v>115</v>
      </c>
      <c r="G44" s="37" t="s">
        <v>57</v>
      </c>
      <c r="H44" s="17">
        <v>140</v>
      </c>
      <c r="I44" s="17"/>
      <c r="J44" s="17"/>
      <c r="K44" s="17"/>
      <c r="L44" s="11"/>
      <c r="M44" s="15">
        <f>+D44+F44+H44+J44+L44</f>
        <v>255</v>
      </c>
    </row>
    <row r="45" spans="1:13" ht="15">
      <c r="A45" s="25">
        <v>41</v>
      </c>
      <c r="B45" s="21" t="s">
        <v>39</v>
      </c>
      <c r="C45" s="31" t="s">
        <v>58</v>
      </c>
      <c r="D45" s="11">
        <v>130</v>
      </c>
      <c r="E45" s="12"/>
      <c r="F45" s="17"/>
      <c r="G45" s="12" t="s">
        <v>112</v>
      </c>
      <c r="H45" s="17">
        <v>125</v>
      </c>
      <c r="I45" s="12"/>
      <c r="J45" s="17"/>
      <c r="K45" s="17"/>
      <c r="L45" s="11"/>
      <c r="M45" s="15">
        <f>+D45+F45+H45+J45+L45</f>
        <v>255</v>
      </c>
    </row>
    <row r="46" spans="1:13" ht="15">
      <c r="A46" s="25">
        <v>42</v>
      </c>
      <c r="B46" s="21" t="s">
        <v>87</v>
      </c>
      <c r="C46" s="32"/>
      <c r="D46" s="17"/>
      <c r="E46" s="17" t="s">
        <v>10</v>
      </c>
      <c r="F46" s="17">
        <v>115</v>
      </c>
      <c r="G46" s="12" t="s">
        <v>115</v>
      </c>
      <c r="H46" s="17">
        <v>120</v>
      </c>
      <c r="I46" s="17"/>
      <c r="J46" s="17"/>
      <c r="K46" s="17"/>
      <c r="L46" s="11"/>
      <c r="M46" s="15">
        <f>+D46+F46+H46+J46+L46</f>
        <v>235</v>
      </c>
    </row>
    <row r="47" spans="1:13" ht="15">
      <c r="A47" s="25">
        <v>43</v>
      </c>
      <c r="B47" s="21" t="s">
        <v>65</v>
      </c>
      <c r="C47" s="32" t="s">
        <v>10</v>
      </c>
      <c r="D47" s="11">
        <v>115</v>
      </c>
      <c r="E47" s="17"/>
      <c r="F47" s="17"/>
      <c r="G47" s="12" t="s">
        <v>115</v>
      </c>
      <c r="H47" s="17">
        <v>120</v>
      </c>
      <c r="I47" s="12"/>
      <c r="J47" s="17"/>
      <c r="K47" s="17"/>
      <c r="L47" s="11"/>
      <c r="M47" s="15">
        <f>+D47+F47+H47+J47+L47</f>
        <v>235</v>
      </c>
    </row>
    <row r="48" spans="1:13" ht="15">
      <c r="A48" s="25">
        <v>44</v>
      </c>
      <c r="B48" s="21" t="s">
        <v>80</v>
      </c>
      <c r="C48" s="32"/>
      <c r="D48" s="17"/>
      <c r="E48" s="17" t="s">
        <v>11</v>
      </c>
      <c r="F48" s="17">
        <v>105</v>
      </c>
      <c r="G48" s="12"/>
      <c r="H48" s="17"/>
      <c r="I48" s="12" t="s">
        <v>126</v>
      </c>
      <c r="J48" s="17">
        <v>110</v>
      </c>
      <c r="K48" s="17"/>
      <c r="L48" s="11"/>
      <c r="M48" s="15">
        <f>+D48+F48+H48+J48+L48</f>
        <v>215</v>
      </c>
    </row>
    <row r="49" spans="1:13" ht="15">
      <c r="A49" s="25">
        <v>45</v>
      </c>
      <c r="B49" s="21" t="s">
        <v>127</v>
      </c>
      <c r="C49" s="32"/>
      <c r="D49" s="11"/>
      <c r="E49" s="12"/>
      <c r="F49" s="17"/>
      <c r="G49" s="12"/>
      <c r="H49" s="17"/>
      <c r="I49" s="36" t="s">
        <v>55</v>
      </c>
      <c r="J49" s="11">
        <v>180</v>
      </c>
      <c r="K49" s="17"/>
      <c r="L49" s="11"/>
      <c r="M49" s="15">
        <f>+D49+F49+H49+J49+L49</f>
        <v>180</v>
      </c>
    </row>
    <row r="50" spans="1:13" ht="15">
      <c r="A50" s="25">
        <v>46</v>
      </c>
      <c r="B50" s="21" t="s">
        <v>128</v>
      </c>
      <c r="C50" s="32"/>
      <c r="D50" s="11"/>
      <c r="E50" s="12"/>
      <c r="F50" s="17"/>
      <c r="G50" s="17"/>
      <c r="H50" s="17"/>
      <c r="I50" s="36" t="s">
        <v>56</v>
      </c>
      <c r="J50" s="11">
        <v>160</v>
      </c>
      <c r="K50" s="17"/>
      <c r="L50" s="11"/>
      <c r="M50" s="15">
        <f>+D50+F50+H50+J50+L50</f>
        <v>160</v>
      </c>
    </row>
    <row r="51" spans="1:13" ht="15">
      <c r="A51" s="25">
        <v>47</v>
      </c>
      <c r="B51" s="21" t="s">
        <v>123</v>
      </c>
      <c r="C51" s="32"/>
      <c r="D51" s="11"/>
      <c r="E51" s="12"/>
      <c r="F51" s="17"/>
      <c r="G51" s="12" t="s">
        <v>56</v>
      </c>
      <c r="H51" s="17">
        <v>160</v>
      </c>
      <c r="I51" s="17"/>
      <c r="J51" s="17"/>
      <c r="K51" s="17"/>
      <c r="L51" s="11"/>
      <c r="M51" s="15">
        <f>+D51+F51+H51+J51+L51</f>
        <v>160</v>
      </c>
    </row>
    <row r="52" spans="1:13" ht="15">
      <c r="A52" s="25">
        <v>48</v>
      </c>
      <c r="B52" s="21" t="s">
        <v>51</v>
      </c>
      <c r="C52" s="31" t="s">
        <v>56</v>
      </c>
      <c r="D52" s="11">
        <v>160</v>
      </c>
      <c r="E52" s="19"/>
      <c r="F52" s="11"/>
      <c r="G52" s="12"/>
      <c r="H52" s="11"/>
      <c r="I52" s="19"/>
      <c r="J52" s="11"/>
      <c r="K52" s="11"/>
      <c r="L52" s="11"/>
      <c r="M52" s="15">
        <f>+D52+F52+H52+J52+L52</f>
        <v>160</v>
      </c>
    </row>
    <row r="53" spans="1:13" ht="15">
      <c r="A53" s="25">
        <v>49</v>
      </c>
      <c r="B53" s="21" t="s">
        <v>129</v>
      </c>
      <c r="C53" s="32"/>
      <c r="D53" s="11"/>
      <c r="E53" s="12"/>
      <c r="F53" s="17"/>
      <c r="G53" s="12"/>
      <c r="H53" s="17"/>
      <c r="I53" s="12" t="s">
        <v>57</v>
      </c>
      <c r="J53" s="17">
        <v>140</v>
      </c>
      <c r="K53" s="17"/>
      <c r="L53" s="11"/>
      <c r="M53" s="15">
        <f>+D53+F53+H53+J53+L53</f>
        <v>140</v>
      </c>
    </row>
    <row r="54" spans="1:13" ht="15">
      <c r="A54" s="25">
        <v>50</v>
      </c>
      <c r="B54" s="21" t="s">
        <v>130</v>
      </c>
      <c r="C54" s="37"/>
      <c r="D54" s="49"/>
      <c r="E54" s="12"/>
      <c r="F54" s="12"/>
      <c r="G54" s="12"/>
      <c r="H54" s="12"/>
      <c r="I54" s="12" t="s">
        <v>57</v>
      </c>
      <c r="J54" s="12">
        <v>140</v>
      </c>
      <c r="K54" s="12"/>
      <c r="L54" s="11"/>
      <c r="M54" s="15">
        <f>+D54+F54+H54+J54+L54</f>
        <v>140</v>
      </c>
    </row>
    <row r="55" spans="1:13" ht="15">
      <c r="A55" s="25">
        <v>51</v>
      </c>
      <c r="B55" s="21" t="s">
        <v>75</v>
      </c>
      <c r="C55" s="32"/>
      <c r="D55" s="17"/>
      <c r="E55" s="12" t="s">
        <v>57</v>
      </c>
      <c r="F55" s="17">
        <v>140</v>
      </c>
      <c r="G55" s="12"/>
      <c r="H55" s="17"/>
      <c r="I55" s="12"/>
      <c r="J55" s="17"/>
      <c r="K55" s="17"/>
      <c r="L55" s="11"/>
      <c r="M55" s="15">
        <f>+D55+F55+H55+J55+L55</f>
        <v>140</v>
      </c>
    </row>
    <row r="56" spans="1:13" ht="15">
      <c r="A56" s="25">
        <v>52</v>
      </c>
      <c r="B56" s="21" t="s">
        <v>53</v>
      </c>
      <c r="C56" s="32" t="s">
        <v>57</v>
      </c>
      <c r="D56" s="17">
        <v>140</v>
      </c>
      <c r="E56" s="12"/>
      <c r="F56" s="17"/>
      <c r="G56" s="12"/>
      <c r="H56" s="17"/>
      <c r="I56" s="12"/>
      <c r="J56" s="17"/>
      <c r="K56" s="17"/>
      <c r="L56" s="11"/>
      <c r="M56" s="15">
        <f>+D56+F56+H56+J56+L56</f>
        <v>140</v>
      </c>
    </row>
    <row r="57" spans="1:13" ht="15">
      <c r="A57" s="25">
        <v>53</v>
      </c>
      <c r="B57" s="21" t="s">
        <v>131</v>
      </c>
      <c r="C57" s="32"/>
      <c r="D57" s="11"/>
      <c r="E57" s="12"/>
      <c r="F57" s="17"/>
      <c r="G57" s="12"/>
      <c r="H57" s="17"/>
      <c r="I57" s="12" t="s">
        <v>114</v>
      </c>
      <c r="J57" s="17">
        <v>130</v>
      </c>
      <c r="K57" s="17"/>
      <c r="L57" s="11"/>
      <c r="M57" s="15">
        <f>+D57+F57+H57+J57+L57</f>
        <v>130</v>
      </c>
    </row>
    <row r="58" spans="1:13" ht="15">
      <c r="A58" s="25">
        <v>54</v>
      </c>
      <c r="B58" s="21" t="s">
        <v>121</v>
      </c>
      <c r="C58" s="32"/>
      <c r="D58" s="11"/>
      <c r="E58" s="12"/>
      <c r="F58" s="17"/>
      <c r="G58" s="12" t="s">
        <v>114</v>
      </c>
      <c r="H58" s="17">
        <v>130</v>
      </c>
      <c r="I58" s="12"/>
      <c r="J58" s="17"/>
      <c r="K58" s="17"/>
      <c r="L58" s="11"/>
      <c r="M58" s="15">
        <f>+D58+F58+H58+J58+L58</f>
        <v>130</v>
      </c>
    </row>
    <row r="59" spans="1:13" ht="15">
      <c r="A59" s="25">
        <v>55</v>
      </c>
      <c r="B59" s="21" t="s">
        <v>76</v>
      </c>
      <c r="C59" s="32"/>
      <c r="D59" s="17"/>
      <c r="E59" s="12" t="s">
        <v>58</v>
      </c>
      <c r="F59" s="17">
        <v>130</v>
      </c>
      <c r="G59" s="12"/>
      <c r="H59" s="17"/>
      <c r="I59" s="12"/>
      <c r="J59" s="17"/>
      <c r="K59" s="17"/>
      <c r="L59" s="11"/>
      <c r="M59" s="15">
        <f>+D59+F59+H59+J59+L59</f>
        <v>130</v>
      </c>
    </row>
    <row r="60" spans="1:13" ht="15">
      <c r="A60" s="25">
        <v>56</v>
      </c>
      <c r="B60" s="21" t="s">
        <v>78</v>
      </c>
      <c r="C60" s="32"/>
      <c r="D60" s="17"/>
      <c r="E60" s="12" t="s">
        <v>58</v>
      </c>
      <c r="F60" s="17">
        <v>130</v>
      </c>
      <c r="G60" s="12"/>
      <c r="H60" s="17"/>
      <c r="I60" s="12"/>
      <c r="J60" s="17"/>
      <c r="K60" s="17"/>
      <c r="L60" s="11"/>
      <c r="M60" s="15">
        <f>+D60+F60+H60+J60+L60</f>
        <v>130</v>
      </c>
    </row>
    <row r="61" spans="1:13" ht="15">
      <c r="A61" s="25">
        <v>57</v>
      </c>
      <c r="B61" s="21" t="s">
        <v>119</v>
      </c>
      <c r="C61" s="32"/>
      <c r="D61" s="11"/>
      <c r="E61" s="12"/>
      <c r="F61" s="17"/>
      <c r="G61" s="12" t="s">
        <v>112</v>
      </c>
      <c r="H61" s="17">
        <v>125</v>
      </c>
      <c r="I61" s="12"/>
      <c r="J61" s="17"/>
      <c r="K61" s="17"/>
      <c r="L61" s="11"/>
      <c r="M61" s="15">
        <f>+D61+F61+H61+J61+L61</f>
        <v>125</v>
      </c>
    </row>
    <row r="62" spans="1:13" ht="15">
      <c r="A62" s="25">
        <v>58</v>
      </c>
      <c r="B62" s="21" t="s">
        <v>120</v>
      </c>
      <c r="C62" s="32"/>
      <c r="D62" s="11"/>
      <c r="E62" s="12"/>
      <c r="F62" s="17"/>
      <c r="G62" s="12" t="s">
        <v>112</v>
      </c>
      <c r="H62" s="17">
        <v>125</v>
      </c>
      <c r="I62" s="12"/>
      <c r="J62" s="17"/>
      <c r="K62" s="17"/>
      <c r="L62" s="11"/>
      <c r="M62" s="15">
        <f>+D62+F62+H62+J62+L62</f>
        <v>125</v>
      </c>
    </row>
    <row r="63" spans="1:13" ht="15">
      <c r="A63" s="25">
        <v>59</v>
      </c>
      <c r="B63" s="21" t="s">
        <v>132</v>
      </c>
      <c r="C63" s="32"/>
      <c r="D63" s="11"/>
      <c r="E63" s="12"/>
      <c r="F63" s="17"/>
      <c r="G63" s="12"/>
      <c r="H63" s="17"/>
      <c r="I63" s="12" t="s">
        <v>115</v>
      </c>
      <c r="J63" s="17">
        <v>120</v>
      </c>
      <c r="K63" s="17"/>
      <c r="L63" s="11"/>
      <c r="M63" s="15">
        <f>+D63+F63+H63+J63+L63</f>
        <v>120</v>
      </c>
    </row>
    <row r="64" spans="1:13" ht="15">
      <c r="A64" s="25">
        <v>60</v>
      </c>
      <c r="B64" s="21" t="s">
        <v>133</v>
      </c>
      <c r="C64" s="32"/>
      <c r="D64" s="11"/>
      <c r="E64" s="12"/>
      <c r="F64" s="17"/>
      <c r="G64" s="12"/>
      <c r="H64" s="17"/>
      <c r="I64" s="12" t="s">
        <v>115</v>
      </c>
      <c r="J64" s="17">
        <v>120</v>
      </c>
      <c r="K64" s="17"/>
      <c r="L64" s="11"/>
      <c r="M64" s="15">
        <f>+D64+F64+H64+J64+L64</f>
        <v>120</v>
      </c>
    </row>
    <row r="65" spans="1:13" ht="15">
      <c r="A65" s="25">
        <v>61</v>
      </c>
      <c r="B65" s="21" t="s">
        <v>118</v>
      </c>
      <c r="C65" s="32"/>
      <c r="D65" s="11"/>
      <c r="E65" s="12"/>
      <c r="F65" s="17"/>
      <c r="G65" s="12" t="s">
        <v>115</v>
      </c>
      <c r="H65" s="17">
        <v>120</v>
      </c>
      <c r="I65" s="12"/>
      <c r="J65" s="17"/>
      <c r="K65" s="17"/>
      <c r="L65" s="11"/>
      <c r="M65" s="15">
        <f>+D65+F65+H65+J65+L65</f>
        <v>120</v>
      </c>
    </row>
    <row r="66" spans="1:13" ht="15">
      <c r="A66" s="25">
        <v>62</v>
      </c>
      <c r="B66" s="21" t="s">
        <v>100</v>
      </c>
      <c r="C66" s="32" t="s">
        <v>9</v>
      </c>
      <c r="D66" s="11">
        <v>120</v>
      </c>
      <c r="E66" s="12"/>
      <c r="F66" s="17"/>
      <c r="G66" s="12"/>
      <c r="H66" s="17"/>
      <c r="I66" s="12"/>
      <c r="J66" s="17"/>
      <c r="K66" s="17"/>
      <c r="L66" s="11"/>
      <c r="M66" s="15">
        <f>+D66+F66+H66+J66+L66</f>
        <v>120</v>
      </c>
    </row>
    <row r="67" spans="1:13" ht="15">
      <c r="A67" s="25">
        <v>63</v>
      </c>
      <c r="B67" s="21" t="s">
        <v>83</v>
      </c>
      <c r="C67" s="32"/>
      <c r="D67" s="17"/>
      <c r="E67" s="12" t="s">
        <v>10</v>
      </c>
      <c r="F67" s="17">
        <v>115</v>
      </c>
      <c r="G67" s="12"/>
      <c r="H67" s="17"/>
      <c r="I67" s="12"/>
      <c r="J67" s="17"/>
      <c r="K67" s="17"/>
      <c r="L67" s="11"/>
      <c r="M67" s="15">
        <f>+D67+F67+H67+J67+L67</f>
        <v>115</v>
      </c>
    </row>
    <row r="68" spans="1:13" ht="15">
      <c r="A68" s="25">
        <v>64</v>
      </c>
      <c r="B68" s="21" t="s">
        <v>85</v>
      </c>
      <c r="C68" s="32"/>
      <c r="D68" s="17"/>
      <c r="E68" s="12" t="s">
        <v>10</v>
      </c>
      <c r="F68" s="17">
        <v>115</v>
      </c>
      <c r="G68" s="12"/>
      <c r="H68" s="17"/>
      <c r="I68" s="12"/>
      <c r="J68" s="17"/>
      <c r="K68" s="17"/>
      <c r="L68" s="11"/>
      <c r="M68" s="15">
        <f>+D68+F68+H68+J68+L68</f>
        <v>115</v>
      </c>
    </row>
    <row r="69" spans="1:13" ht="15">
      <c r="A69" s="25">
        <v>65</v>
      </c>
      <c r="B69" s="21" t="s">
        <v>102</v>
      </c>
      <c r="C69" s="32" t="s">
        <v>10</v>
      </c>
      <c r="D69" s="11">
        <v>115</v>
      </c>
      <c r="E69" s="12"/>
      <c r="F69" s="17"/>
      <c r="G69" s="12"/>
      <c r="H69" s="17"/>
      <c r="I69" s="12"/>
      <c r="J69" s="17"/>
      <c r="K69" s="17"/>
      <c r="L69" s="11"/>
      <c r="M69" s="15">
        <f>+D69+F69+H69+J69+L69</f>
        <v>115</v>
      </c>
    </row>
    <row r="70" spans="1:13" ht="15">
      <c r="A70" s="25">
        <v>66</v>
      </c>
      <c r="B70" s="21" t="s">
        <v>104</v>
      </c>
      <c r="C70" s="32" t="s">
        <v>10</v>
      </c>
      <c r="D70" s="11">
        <v>115</v>
      </c>
      <c r="E70" s="12"/>
      <c r="F70" s="17"/>
      <c r="G70" s="12"/>
      <c r="H70" s="17"/>
      <c r="I70" s="17"/>
      <c r="J70" s="17"/>
      <c r="K70" s="17"/>
      <c r="L70" s="11"/>
      <c r="M70" s="15">
        <f>+D70+F70+H70+J70+L70</f>
        <v>115</v>
      </c>
    </row>
    <row r="71" spans="1:13" ht="15">
      <c r="A71" s="25">
        <v>67</v>
      </c>
      <c r="B71" s="21" t="s">
        <v>117</v>
      </c>
      <c r="C71" s="32"/>
      <c r="D71" s="11"/>
      <c r="E71" s="12"/>
      <c r="F71" s="17"/>
      <c r="G71" s="12">
        <v>33</v>
      </c>
      <c r="H71" s="17">
        <v>110</v>
      </c>
      <c r="I71" s="17"/>
      <c r="J71" s="17"/>
      <c r="K71" s="17"/>
      <c r="L71" s="11"/>
      <c r="M71" s="15">
        <f>+D71+F71+H71+J71+L71</f>
        <v>110</v>
      </c>
    </row>
    <row r="72" spans="1:13" ht="15">
      <c r="A72" s="25">
        <v>68</v>
      </c>
      <c r="B72" s="21" t="s">
        <v>82</v>
      </c>
      <c r="C72" s="32"/>
      <c r="D72" s="17"/>
      <c r="E72" s="12" t="s">
        <v>11</v>
      </c>
      <c r="F72" s="17">
        <v>105</v>
      </c>
      <c r="G72" s="12"/>
      <c r="H72" s="17"/>
      <c r="I72" s="17"/>
      <c r="J72" s="17"/>
      <c r="K72" s="17"/>
      <c r="L72" s="11"/>
      <c r="M72" s="15">
        <f>+D72+F72+H72+J72+L72</f>
        <v>105</v>
      </c>
    </row>
    <row r="73" spans="1:13" ht="15">
      <c r="A73" s="25">
        <v>69</v>
      </c>
      <c r="B73" s="21" t="s">
        <v>43</v>
      </c>
      <c r="C73" s="32" t="s">
        <v>11</v>
      </c>
      <c r="D73" s="11">
        <v>105</v>
      </c>
      <c r="E73" s="12"/>
      <c r="F73" s="17"/>
      <c r="G73" s="12"/>
      <c r="H73" s="17"/>
      <c r="I73" s="17"/>
      <c r="J73" s="17"/>
      <c r="K73" s="17"/>
      <c r="L73" s="11"/>
      <c r="M73" s="15">
        <f>+D73+F73+H73+J73+L73</f>
        <v>105</v>
      </c>
    </row>
    <row r="74" spans="1:14" ht="15">
      <c r="A74" s="25">
        <v>70</v>
      </c>
      <c r="B74" s="21" t="s">
        <v>105</v>
      </c>
      <c r="C74" s="32" t="s">
        <v>11</v>
      </c>
      <c r="D74" s="11">
        <v>105</v>
      </c>
      <c r="E74" s="12"/>
      <c r="F74" s="17"/>
      <c r="G74" s="12"/>
      <c r="H74" s="17"/>
      <c r="I74" s="17"/>
      <c r="J74" s="17"/>
      <c r="K74" s="17"/>
      <c r="L74" s="11"/>
      <c r="M74" s="15">
        <f>+D74+F74+H74+J74+L74</f>
        <v>105</v>
      </c>
      <c r="N74" s="35"/>
    </row>
    <row r="75" spans="1:14" ht="15">
      <c r="A75" s="25">
        <v>71</v>
      </c>
      <c r="B75" s="21" t="s">
        <v>106</v>
      </c>
      <c r="C75" s="32" t="s">
        <v>11</v>
      </c>
      <c r="D75" s="11">
        <v>105</v>
      </c>
      <c r="E75" s="12"/>
      <c r="F75" s="17"/>
      <c r="G75" s="12"/>
      <c r="H75" s="17"/>
      <c r="I75" s="12"/>
      <c r="J75" s="17"/>
      <c r="K75" s="17"/>
      <c r="L75" s="11"/>
      <c r="M75" s="15">
        <f>+D75+F75+H75+J75+L75</f>
        <v>105</v>
      </c>
      <c r="N75" s="35"/>
    </row>
    <row r="76" spans="1:14" ht="15">
      <c r="A76" s="25">
        <v>72</v>
      </c>
      <c r="B76" s="21" t="s">
        <v>107</v>
      </c>
      <c r="C76" s="32" t="s">
        <v>11</v>
      </c>
      <c r="D76" s="11">
        <v>105</v>
      </c>
      <c r="E76" s="12"/>
      <c r="F76" s="17"/>
      <c r="G76" s="12"/>
      <c r="H76" s="17"/>
      <c r="I76" s="12"/>
      <c r="J76" s="17"/>
      <c r="K76" s="17"/>
      <c r="L76" s="11"/>
      <c r="M76" s="15">
        <f>+D76+F76+H76+J76+L76</f>
        <v>105</v>
      </c>
      <c r="N76" s="35"/>
    </row>
    <row r="77" spans="1:13" ht="15">
      <c r="A77" s="26">
        <v>73</v>
      </c>
      <c r="B77" s="27" t="s">
        <v>63</v>
      </c>
      <c r="C77" s="33" t="s">
        <v>67</v>
      </c>
      <c r="D77" s="28">
        <v>100</v>
      </c>
      <c r="E77" s="29"/>
      <c r="F77" s="28"/>
      <c r="G77" s="29"/>
      <c r="H77" s="28"/>
      <c r="I77" s="29"/>
      <c r="J77" s="28"/>
      <c r="K77" s="28"/>
      <c r="L77" s="28"/>
      <c r="M77" s="34">
        <f>+D77+F77+H77+J77+L77</f>
        <v>100</v>
      </c>
    </row>
  </sheetData>
  <sheetProtection/>
  <mergeCells count="9">
    <mergeCell ref="M3:M4"/>
    <mergeCell ref="A1:M1"/>
    <mergeCell ref="A3:A4"/>
    <mergeCell ref="B3:B4"/>
    <mergeCell ref="C3:D3"/>
    <mergeCell ref="E3:F3"/>
    <mergeCell ref="G3:H3"/>
    <mergeCell ref="K3:L3"/>
    <mergeCell ref="I3:J3"/>
  </mergeCells>
  <printOptions/>
  <pageMargins left="0.56" right="0.2" top="0.5" bottom="0.27" header="0.32" footer="0.0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GTG</dc:creator>
  <cp:keywords/>
  <dc:description/>
  <cp:lastModifiedBy>user</cp:lastModifiedBy>
  <cp:lastPrinted>2012-05-21T10:49:01Z</cp:lastPrinted>
  <dcterms:created xsi:type="dcterms:W3CDTF">2012-01-17T13:50:23Z</dcterms:created>
  <dcterms:modified xsi:type="dcterms:W3CDTF">2012-07-02T18:42:14Z</dcterms:modified>
  <cp:category/>
  <cp:version/>
  <cp:contentType/>
  <cp:contentStatus/>
</cp:coreProperties>
</file>